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cioM\Downloads\"/>
    </mc:Choice>
  </mc:AlternateContent>
  <bookViews>
    <workbookView xWindow="0" yWindow="0" windowWidth="28800" windowHeight="10845"/>
  </bookViews>
  <sheets>
    <sheet name="Respostas ao formulário 1" sheetId="1" r:id="rId1"/>
  </sheets>
  <calcPr calcId="162913"/>
</workbook>
</file>

<file path=xl/calcChain.xml><?xml version="1.0" encoding="utf-8"?>
<calcChain xmlns="http://schemas.openxmlformats.org/spreadsheetml/2006/main">
  <c r="V19" i="1" l="1"/>
</calcChain>
</file>

<file path=xl/sharedStrings.xml><?xml version="1.0" encoding="utf-8"?>
<sst xmlns="http://schemas.openxmlformats.org/spreadsheetml/2006/main" count="38" uniqueCount="38">
  <si>
    <t>NOME DA ESCOLA</t>
  </si>
  <si>
    <t>ACEROLA (KG) R$ 7,00</t>
  </si>
  <si>
    <t>ALFACE (KG) R$ 8,00</t>
  </si>
  <si>
    <t>BATATA DOCE (KG) R$ 6,00</t>
  </si>
  <si>
    <t>BANANA (KG) R$ 4,00</t>
  </si>
  <si>
    <t>BETERRABA (KG) R$ 6,00</t>
  </si>
  <si>
    <t>BOLO (KG) R$ 15,00</t>
  </si>
  <si>
    <t>CEBOLA BRANCA (KG) R$ 8,00</t>
  </si>
  <si>
    <t>CENOURA (KG) R$ 6,00</t>
  </si>
  <si>
    <t>COENTRO (KG) R$ 12,00</t>
  </si>
  <si>
    <t>COUVE FOLHA (KG) R$ 7,00</t>
  </si>
  <si>
    <t>FARINHA DE MANDIOCA (KG) R$ 8,00</t>
  </si>
  <si>
    <t>FEIJÃO MACASSA (KG) R$ 9,00</t>
  </si>
  <si>
    <t>LARANJA PÊRA (KG) R$ 4,00</t>
  </si>
  <si>
    <t>LIMÃO TAHITI (KG) R$ 7,00</t>
  </si>
  <si>
    <t>MACAXEIRA (KG) R$ 4,00</t>
  </si>
  <si>
    <t>MELANCIA (KG) R$ 2,00</t>
  </si>
  <si>
    <t>MAMÃO (KG) R$ 3,00</t>
  </si>
  <si>
    <t>MANGA (KG) R$ 4,00</t>
  </si>
  <si>
    <t>MARACUJÁ (KG) R$ 7,00</t>
  </si>
  <si>
    <t>PIMENTÃO (KG) R$ 6,00</t>
  </si>
  <si>
    <t>TOMATE (KG) R$ 8,00</t>
  </si>
  <si>
    <t>11 - ÁGUA BRANCA  - EEEFM José Nominando</t>
  </si>
  <si>
    <t>11 - IMACULADA  - EE (Miguel O. de Medeiros) Maria do Socorro Ramalho Quirino</t>
  </si>
  <si>
    <t>11 - IMACULADA  - EEIEF  Delmiro Dantas</t>
  </si>
  <si>
    <t>11 - IMACULADA  - EEIEF Santa Catarina</t>
  </si>
  <si>
    <t>11 - JURU - EEEF Dona Arlinda P da Silva</t>
  </si>
  <si>
    <t>11 - JURU - EEEFM  América Florentino</t>
  </si>
  <si>
    <t>11 - MANAIRA - EEEF Prof.ª Antônia Diniz  Maia</t>
  </si>
  <si>
    <t>11 - MANAIRA - ENE Mons. Sebastião Rabelo</t>
  </si>
  <si>
    <t>11 - PRINCESA ISABEL  - EEEF  Bairro do Cruzeiro(Iracema Marques de Lima)</t>
  </si>
  <si>
    <t>11 - PRINCESA ISABEL  - EEEF  Nª Sª do Bom Conselho</t>
  </si>
  <si>
    <t>11 - PRINCESA ISABEL  - EEEF Marçal  Lima  Neto</t>
  </si>
  <si>
    <t>11 - PRINCESA ISABEL  - EEEF Min Alcides V Carneiro</t>
  </si>
  <si>
    <t>11 - PRINCESA ISABEL  - EEEFN Gama e Melo</t>
  </si>
  <si>
    <t>11 - SÃO JOSÉ DE PRINCESA  - EEEF Dep. Nominando M Diniz</t>
  </si>
  <si>
    <t>11 - TAVARES - EEEF  Pov. de Silvestre Tavares</t>
  </si>
  <si>
    <t>11 - TAVARES - EEEFM Adriano Feitosa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</si>
</sst>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R$ -416]#,##0.00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/>
    <xf numFmtId="165" fontId="1" fillId="0" borderId="0" xfId="0" applyNumberFormat="1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9"/>
  <sheetViews>
    <sheetView tabSelected="1" workbookViewId="0">
      <pane xSplit="1" ySplit="1" topLeftCell="B2" activePane="bottomRight" state="frozen"/>
      <selection pane="topRight" activeCell="F1" sqref="F1"/>
      <selection pane="bottomLeft" activeCell="A2" sqref="A2"/>
      <selection pane="bottomRight" activeCell="E3" sqref="E3"/>
    </sheetView>
  </sheetViews>
  <sheetFormatPr defaultColWidth="12.5703125" defaultRowHeight="15.75" customHeight="1" x14ac:dyDescent="0.2"/>
  <cols>
    <col min="1" max="1" width="26.42578125" style="5" customWidth="1"/>
    <col min="2" max="28" width="18.85546875" customWidth="1"/>
  </cols>
  <sheetData>
    <row r="1" spans="1:28" s="5" customFormat="1" ht="31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/>
      <c r="X1" s="1"/>
      <c r="Y1" s="1"/>
      <c r="Z1" s="1"/>
      <c r="AA1" s="1"/>
      <c r="AB1" s="1"/>
    </row>
    <row r="2" spans="1:28" ht="38.25" x14ac:dyDescent="0.2">
      <c r="A2" s="1" t="s">
        <v>22</v>
      </c>
      <c r="B2" s="2">
        <v>960</v>
      </c>
      <c r="C2" s="2">
        <v>120</v>
      </c>
      <c r="D2" s="2">
        <v>1200</v>
      </c>
      <c r="E2" s="2">
        <v>1000</v>
      </c>
      <c r="F2" s="2">
        <v>200</v>
      </c>
      <c r="G2" s="2">
        <v>450</v>
      </c>
      <c r="H2" s="2">
        <v>400</v>
      </c>
      <c r="I2" s="2">
        <v>400</v>
      </c>
      <c r="J2" s="2">
        <v>50</v>
      </c>
      <c r="K2" s="2">
        <v>60</v>
      </c>
      <c r="L2" s="2">
        <v>120</v>
      </c>
      <c r="M2" s="2">
        <v>700</v>
      </c>
      <c r="N2" s="2">
        <v>960</v>
      </c>
      <c r="O2" s="2">
        <v>60</v>
      </c>
      <c r="P2" s="2">
        <v>1200</v>
      </c>
      <c r="Q2" s="2">
        <v>800</v>
      </c>
      <c r="R2" s="2">
        <v>400</v>
      </c>
      <c r="S2" s="2">
        <v>400</v>
      </c>
      <c r="T2" s="2">
        <v>600</v>
      </c>
      <c r="U2" s="2">
        <v>40</v>
      </c>
      <c r="V2" s="2">
        <v>700</v>
      </c>
    </row>
    <row r="3" spans="1:28" ht="63.75" x14ac:dyDescent="0.2">
      <c r="A3" s="1" t="s">
        <v>23</v>
      </c>
      <c r="B3" s="2">
        <v>500</v>
      </c>
      <c r="C3" s="2">
        <v>130</v>
      </c>
      <c r="D3" s="2">
        <v>750</v>
      </c>
      <c r="E3" s="2">
        <v>300</v>
      </c>
      <c r="F3" s="2">
        <v>85</v>
      </c>
      <c r="G3" s="2">
        <v>380</v>
      </c>
      <c r="H3" s="2">
        <v>220</v>
      </c>
      <c r="I3" s="2">
        <v>230</v>
      </c>
      <c r="J3" s="2">
        <v>80</v>
      </c>
      <c r="K3" s="2">
        <v>40</v>
      </c>
      <c r="L3" s="2">
        <v>90</v>
      </c>
      <c r="M3" s="2">
        <v>340</v>
      </c>
      <c r="N3" s="2">
        <v>300</v>
      </c>
      <c r="O3" s="2">
        <v>40</v>
      </c>
      <c r="P3" s="2">
        <v>360</v>
      </c>
      <c r="Q3" s="2">
        <v>600</v>
      </c>
      <c r="R3" s="2">
        <v>180</v>
      </c>
      <c r="S3" s="2">
        <v>310</v>
      </c>
      <c r="T3" s="2">
        <v>450</v>
      </c>
      <c r="U3" s="2">
        <v>40</v>
      </c>
      <c r="V3" s="2">
        <v>240</v>
      </c>
    </row>
    <row r="4" spans="1:28" ht="38.25" x14ac:dyDescent="0.2">
      <c r="A4" s="1" t="s">
        <v>24</v>
      </c>
      <c r="B4" s="2">
        <v>320</v>
      </c>
      <c r="C4" s="2">
        <v>80</v>
      </c>
      <c r="D4" s="2">
        <v>600</v>
      </c>
      <c r="E4" s="2">
        <v>1200</v>
      </c>
      <c r="F4" s="2">
        <v>0</v>
      </c>
      <c r="G4" s="2">
        <v>600</v>
      </c>
      <c r="H4" s="2">
        <v>120</v>
      </c>
      <c r="I4" s="2">
        <v>80</v>
      </c>
      <c r="J4" s="2">
        <v>40</v>
      </c>
      <c r="K4" s="2">
        <v>0</v>
      </c>
      <c r="L4" s="2">
        <v>0</v>
      </c>
      <c r="M4" s="2">
        <v>120</v>
      </c>
      <c r="O4" s="2">
        <v>40</v>
      </c>
      <c r="P4" s="2">
        <v>600</v>
      </c>
      <c r="Q4" s="2">
        <v>320</v>
      </c>
      <c r="R4" s="2">
        <v>800</v>
      </c>
      <c r="S4" s="2">
        <v>320</v>
      </c>
      <c r="T4" s="2">
        <v>320</v>
      </c>
      <c r="U4" s="2">
        <v>80</v>
      </c>
      <c r="V4" s="2">
        <v>120</v>
      </c>
    </row>
    <row r="5" spans="1:28" ht="38.25" x14ac:dyDescent="0.2">
      <c r="A5" s="1" t="s">
        <v>25</v>
      </c>
      <c r="B5" s="2">
        <v>81</v>
      </c>
      <c r="C5" s="2">
        <v>27</v>
      </c>
      <c r="D5" s="2">
        <v>450</v>
      </c>
      <c r="E5" s="2">
        <v>180</v>
      </c>
      <c r="F5" s="2">
        <v>0</v>
      </c>
      <c r="G5" s="2">
        <v>243</v>
      </c>
      <c r="H5" s="2">
        <v>72</v>
      </c>
      <c r="I5" s="2">
        <v>9</v>
      </c>
      <c r="J5" s="2">
        <v>36</v>
      </c>
      <c r="K5" s="2">
        <v>0</v>
      </c>
      <c r="L5" s="2">
        <v>0</v>
      </c>
      <c r="M5" s="2">
        <v>27</v>
      </c>
      <c r="N5" s="2">
        <v>297</v>
      </c>
      <c r="O5" s="2">
        <v>0</v>
      </c>
      <c r="P5" s="2">
        <v>450</v>
      </c>
      <c r="Q5" s="2">
        <v>0</v>
      </c>
      <c r="R5" s="2">
        <v>108</v>
      </c>
      <c r="S5" s="2">
        <v>0</v>
      </c>
      <c r="T5" s="2">
        <v>72</v>
      </c>
      <c r="U5" s="2">
        <v>9</v>
      </c>
      <c r="V5" s="2">
        <v>18</v>
      </c>
    </row>
    <row r="6" spans="1:28" ht="38.25" x14ac:dyDescent="0.2">
      <c r="A6" s="1" t="s">
        <v>26</v>
      </c>
      <c r="B6" s="2">
        <v>280</v>
      </c>
      <c r="C6" s="2">
        <v>200</v>
      </c>
      <c r="D6" s="2">
        <v>350</v>
      </c>
      <c r="E6" s="2">
        <v>300</v>
      </c>
      <c r="F6" s="2">
        <v>120</v>
      </c>
      <c r="G6" s="2">
        <v>250</v>
      </c>
      <c r="H6" s="2">
        <v>260</v>
      </c>
      <c r="I6" s="2">
        <v>240</v>
      </c>
      <c r="J6" s="2">
        <v>250</v>
      </c>
      <c r="K6" s="2">
        <v>230</v>
      </c>
      <c r="L6" s="2">
        <v>210</v>
      </c>
      <c r="M6" s="2">
        <v>900</v>
      </c>
      <c r="N6" s="2">
        <v>250</v>
      </c>
      <c r="O6" s="2">
        <v>100</v>
      </c>
      <c r="P6" s="2">
        <v>350</v>
      </c>
      <c r="Q6" s="2">
        <v>250</v>
      </c>
      <c r="R6" s="2">
        <v>400</v>
      </c>
      <c r="S6" s="2">
        <v>250</v>
      </c>
      <c r="T6" s="2">
        <v>360</v>
      </c>
      <c r="U6" s="2">
        <v>250</v>
      </c>
      <c r="V6" s="2">
        <v>300</v>
      </c>
    </row>
    <row r="7" spans="1:28" ht="25.5" x14ac:dyDescent="0.2">
      <c r="A7" s="1" t="s">
        <v>27</v>
      </c>
      <c r="B7" s="2">
        <v>150</v>
      </c>
      <c r="C7" s="2">
        <v>0</v>
      </c>
      <c r="D7" s="2">
        <v>90</v>
      </c>
      <c r="E7" s="2">
        <v>250</v>
      </c>
      <c r="F7" s="2">
        <v>0</v>
      </c>
      <c r="G7" s="2">
        <v>150</v>
      </c>
      <c r="H7" s="2">
        <v>75</v>
      </c>
      <c r="I7" s="2">
        <v>70</v>
      </c>
      <c r="J7" s="2">
        <v>15</v>
      </c>
      <c r="K7" s="2">
        <v>0</v>
      </c>
      <c r="L7" s="2">
        <v>0</v>
      </c>
      <c r="M7" s="2">
        <v>0</v>
      </c>
      <c r="N7" s="2">
        <v>150</v>
      </c>
      <c r="O7" s="2">
        <v>0</v>
      </c>
      <c r="P7" s="2">
        <v>80</v>
      </c>
      <c r="Q7" s="2">
        <v>150</v>
      </c>
      <c r="R7" s="2">
        <v>75</v>
      </c>
      <c r="S7" s="2">
        <v>120</v>
      </c>
      <c r="T7" s="2">
        <v>100</v>
      </c>
      <c r="U7" s="2">
        <v>10</v>
      </c>
      <c r="V7" s="2">
        <v>70</v>
      </c>
    </row>
    <row r="8" spans="1:28" ht="38.25" x14ac:dyDescent="0.2">
      <c r="A8" s="1" t="s">
        <v>28</v>
      </c>
      <c r="B8" s="2">
        <v>0</v>
      </c>
      <c r="C8" s="2">
        <v>0</v>
      </c>
      <c r="D8" s="2">
        <v>648</v>
      </c>
      <c r="E8" s="2">
        <v>216</v>
      </c>
      <c r="F8" s="2">
        <v>0</v>
      </c>
      <c r="G8" s="2">
        <v>0</v>
      </c>
      <c r="H8" s="2">
        <v>144</v>
      </c>
      <c r="I8" s="2">
        <v>108</v>
      </c>
      <c r="J8" s="2">
        <v>18</v>
      </c>
      <c r="K8" s="2">
        <v>0</v>
      </c>
      <c r="L8" s="2">
        <v>0</v>
      </c>
      <c r="M8" s="2">
        <v>0</v>
      </c>
      <c r="N8" s="2">
        <v>540</v>
      </c>
      <c r="O8" s="2">
        <v>0</v>
      </c>
      <c r="P8" s="2">
        <v>216</v>
      </c>
      <c r="Q8" s="2">
        <v>540</v>
      </c>
      <c r="R8" s="2">
        <v>216</v>
      </c>
      <c r="S8" s="3">
        <v>1440</v>
      </c>
      <c r="T8" s="2">
        <v>432</v>
      </c>
      <c r="U8" s="2">
        <v>18</v>
      </c>
      <c r="V8" s="2">
        <v>180</v>
      </c>
    </row>
    <row r="9" spans="1:28" ht="38.25" x14ac:dyDescent="0.2">
      <c r="A9" s="1" t="s">
        <v>29</v>
      </c>
      <c r="B9" s="2">
        <v>1080</v>
      </c>
      <c r="C9" s="2">
        <v>288</v>
      </c>
      <c r="D9" s="2">
        <v>900</v>
      </c>
      <c r="E9" s="2">
        <v>1260</v>
      </c>
      <c r="F9" s="2">
        <v>288</v>
      </c>
      <c r="G9" s="2">
        <v>1260</v>
      </c>
      <c r="H9" s="2">
        <v>140</v>
      </c>
      <c r="I9" s="2">
        <v>500</v>
      </c>
      <c r="J9" s="2">
        <v>315</v>
      </c>
      <c r="K9" s="2">
        <v>300</v>
      </c>
      <c r="L9" s="2">
        <v>160</v>
      </c>
      <c r="M9" s="2">
        <v>1080</v>
      </c>
      <c r="N9" s="2">
        <v>3600</v>
      </c>
      <c r="O9" s="2">
        <v>180</v>
      </c>
      <c r="P9" s="2">
        <v>1440</v>
      </c>
      <c r="Q9" s="2">
        <v>2160</v>
      </c>
      <c r="R9" s="2">
        <v>900</v>
      </c>
      <c r="S9" s="2">
        <v>1200</v>
      </c>
      <c r="T9" s="2">
        <v>432</v>
      </c>
      <c r="U9" s="2">
        <v>180</v>
      </c>
      <c r="V9" s="2">
        <v>900</v>
      </c>
    </row>
    <row r="10" spans="1:28" ht="63.75" x14ac:dyDescent="0.2">
      <c r="A10" s="1" t="s">
        <v>30</v>
      </c>
      <c r="B10" s="2">
        <v>360</v>
      </c>
      <c r="C10" s="2">
        <v>45</v>
      </c>
      <c r="D10" s="2">
        <v>360</v>
      </c>
      <c r="E10" s="2">
        <v>360</v>
      </c>
      <c r="F10" s="2">
        <v>0</v>
      </c>
      <c r="G10" s="2">
        <v>315</v>
      </c>
      <c r="H10" s="2">
        <v>135</v>
      </c>
      <c r="I10" s="2">
        <v>135</v>
      </c>
      <c r="J10" s="2">
        <v>36</v>
      </c>
      <c r="K10" s="2">
        <v>0</v>
      </c>
      <c r="L10" s="2">
        <v>0</v>
      </c>
      <c r="M10" s="2">
        <v>108</v>
      </c>
      <c r="N10" s="2">
        <v>720</v>
      </c>
      <c r="O10" s="2">
        <v>0</v>
      </c>
      <c r="P10" s="2">
        <v>540</v>
      </c>
      <c r="Q10" s="2">
        <v>360</v>
      </c>
      <c r="R10" s="2">
        <v>157.5</v>
      </c>
      <c r="S10" s="2">
        <v>549</v>
      </c>
      <c r="T10" s="2">
        <v>225</v>
      </c>
      <c r="U10" s="2">
        <v>90</v>
      </c>
      <c r="V10" s="2">
        <v>180</v>
      </c>
    </row>
    <row r="11" spans="1:28" ht="38.25" x14ac:dyDescent="0.2">
      <c r="A11" s="1" t="s">
        <v>31</v>
      </c>
      <c r="B11" s="2">
        <v>540</v>
      </c>
      <c r="C11" s="2">
        <v>1450</v>
      </c>
      <c r="D11" s="2">
        <v>1440</v>
      </c>
      <c r="E11" s="2">
        <v>1440</v>
      </c>
      <c r="F11" s="2">
        <v>500</v>
      </c>
      <c r="G11" s="2">
        <v>3240</v>
      </c>
      <c r="H11" s="2">
        <v>900</v>
      </c>
      <c r="I11" s="2">
        <v>400</v>
      </c>
      <c r="J11" s="2">
        <v>432</v>
      </c>
      <c r="K11" s="2">
        <v>378</v>
      </c>
      <c r="L11" s="2">
        <v>1080</v>
      </c>
      <c r="M11" s="2">
        <v>2160</v>
      </c>
      <c r="N11" s="2">
        <v>720</v>
      </c>
      <c r="O11" s="2">
        <v>300</v>
      </c>
      <c r="P11" s="2">
        <v>2160</v>
      </c>
      <c r="Q11" s="2">
        <v>720</v>
      </c>
      <c r="R11" s="2">
        <v>720</v>
      </c>
      <c r="S11" s="2">
        <v>720</v>
      </c>
      <c r="T11" s="2">
        <v>720</v>
      </c>
      <c r="U11" s="2">
        <v>180</v>
      </c>
      <c r="V11" s="2">
        <v>3000</v>
      </c>
    </row>
    <row r="12" spans="1:28" ht="38.25" x14ac:dyDescent="0.2">
      <c r="A12" s="1" t="s">
        <v>32</v>
      </c>
      <c r="B12" s="2">
        <v>36</v>
      </c>
      <c r="C12" s="2">
        <v>0</v>
      </c>
      <c r="D12" s="2">
        <v>36</v>
      </c>
      <c r="E12" s="2">
        <v>50</v>
      </c>
      <c r="F12" s="2">
        <v>0</v>
      </c>
      <c r="G12" s="2">
        <v>36</v>
      </c>
      <c r="H12" s="2">
        <v>18</v>
      </c>
      <c r="I12" s="2">
        <v>27</v>
      </c>
      <c r="J12" s="2">
        <v>5</v>
      </c>
      <c r="K12" s="2">
        <v>0</v>
      </c>
      <c r="L12" s="2">
        <v>0</v>
      </c>
      <c r="M12" s="2">
        <v>27</v>
      </c>
      <c r="N12" s="2">
        <v>27</v>
      </c>
      <c r="O12" s="2">
        <v>0</v>
      </c>
      <c r="P12" s="2">
        <v>36</v>
      </c>
      <c r="Q12" s="2">
        <v>72</v>
      </c>
      <c r="R12" s="2">
        <v>0</v>
      </c>
      <c r="S12" s="2">
        <v>54</v>
      </c>
      <c r="T12" s="2">
        <v>0</v>
      </c>
      <c r="U12" s="2">
        <v>5</v>
      </c>
      <c r="V12" s="2">
        <v>16</v>
      </c>
    </row>
    <row r="13" spans="1:28" ht="38.25" x14ac:dyDescent="0.2">
      <c r="A13" s="1" t="s">
        <v>33</v>
      </c>
      <c r="B13" s="2">
        <v>90</v>
      </c>
      <c r="C13" s="2">
        <v>40</v>
      </c>
      <c r="D13" s="2">
        <v>310</v>
      </c>
      <c r="E13" s="2">
        <v>120</v>
      </c>
      <c r="F13" s="2">
        <v>80</v>
      </c>
      <c r="G13" s="2">
        <v>280</v>
      </c>
      <c r="H13" s="2">
        <v>90</v>
      </c>
      <c r="I13" s="2">
        <v>20</v>
      </c>
      <c r="J13" s="2">
        <v>60</v>
      </c>
      <c r="K13" s="2">
        <v>60</v>
      </c>
      <c r="L13" s="2">
        <v>40</v>
      </c>
      <c r="M13" s="2">
        <v>60</v>
      </c>
      <c r="N13" s="2">
        <v>490</v>
      </c>
      <c r="O13" s="2">
        <v>60</v>
      </c>
      <c r="P13" s="2">
        <v>310</v>
      </c>
      <c r="Q13" s="2">
        <v>70</v>
      </c>
      <c r="R13" s="2">
        <v>110</v>
      </c>
      <c r="S13" s="2">
        <v>60</v>
      </c>
      <c r="T13" s="2">
        <v>60</v>
      </c>
      <c r="U13" s="2">
        <v>20</v>
      </c>
      <c r="V13" s="2">
        <v>80</v>
      </c>
    </row>
    <row r="14" spans="1:28" ht="38.25" x14ac:dyDescent="0.2">
      <c r="A14" s="1" t="s">
        <v>34</v>
      </c>
      <c r="B14" s="2">
        <v>270</v>
      </c>
      <c r="C14" s="2">
        <v>0</v>
      </c>
      <c r="D14" s="2">
        <v>360</v>
      </c>
      <c r="E14" s="2">
        <v>200</v>
      </c>
      <c r="F14" s="2">
        <v>0</v>
      </c>
      <c r="G14" s="2">
        <v>270</v>
      </c>
      <c r="H14" s="2">
        <v>200</v>
      </c>
      <c r="I14" s="2">
        <v>180</v>
      </c>
      <c r="J14" s="2">
        <v>36</v>
      </c>
      <c r="K14" s="2">
        <v>0</v>
      </c>
      <c r="L14" s="2">
        <v>25</v>
      </c>
      <c r="M14" s="2">
        <v>140</v>
      </c>
      <c r="N14" s="2">
        <v>0</v>
      </c>
      <c r="O14" s="2">
        <v>0</v>
      </c>
      <c r="P14" s="2">
        <v>0</v>
      </c>
      <c r="Q14" s="2">
        <v>150</v>
      </c>
      <c r="R14" s="2">
        <v>0</v>
      </c>
      <c r="S14" s="2">
        <v>180</v>
      </c>
      <c r="T14" s="2">
        <v>180</v>
      </c>
      <c r="U14" s="2">
        <v>45</v>
      </c>
      <c r="V14" s="2">
        <v>225</v>
      </c>
    </row>
    <row r="15" spans="1:28" ht="51" x14ac:dyDescent="0.2">
      <c r="A15" s="1" t="s">
        <v>35</v>
      </c>
      <c r="B15" s="2">
        <v>225</v>
      </c>
      <c r="C15" s="2">
        <v>270</v>
      </c>
      <c r="D15" s="2">
        <v>774</v>
      </c>
      <c r="E15" s="2">
        <v>756</v>
      </c>
      <c r="F15" s="2">
        <v>54</v>
      </c>
      <c r="G15" s="2">
        <v>702</v>
      </c>
      <c r="H15" s="2">
        <v>540</v>
      </c>
      <c r="I15" s="2">
        <v>360</v>
      </c>
      <c r="J15" s="2">
        <v>216</v>
      </c>
      <c r="K15" s="2">
        <v>180</v>
      </c>
      <c r="L15" s="2">
        <v>162</v>
      </c>
      <c r="M15" s="2">
        <v>387</v>
      </c>
      <c r="N15" s="3">
        <v>1557</v>
      </c>
      <c r="O15" s="2">
        <v>63</v>
      </c>
      <c r="P15" s="3">
        <v>1215</v>
      </c>
      <c r="Q15" s="2">
        <v>180</v>
      </c>
      <c r="R15" s="2">
        <v>468</v>
      </c>
      <c r="S15" s="2">
        <v>234</v>
      </c>
      <c r="T15" s="2">
        <v>252</v>
      </c>
      <c r="U15" s="2">
        <v>90</v>
      </c>
      <c r="V15" s="2">
        <v>486</v>
      </c>
    </row>
    <row r="16" spans="1:28" ht="38.25" x14ac:dyDescent="0.2">
      <c r="A16" s="1" t="s">
        <v>36</v>
      </c>
      <c r="B16" s="2">
        <v>108</v>
      </c>
      <c r="C16" s="2">
        <v>0</v>
      </c>
      <c r="D16" s="2">
        <v>108</v>
      </c>
      <c r="E16" s="2">
        <v>0</v>
      </c>
      <c r="F16" s="2">
        <v>0</v>
      </c>
      <c r="G16" s="2">
        <v>0</v>
      </c>
      <c r="H16" s="2">
        <v>54</v>
      </c>
      <c r="I16" s="2">
        <v>0</v>
      </c>
      <c r="J16" s="2">
        <v>54</v>
      </c>
      <c r="K16" s="2">
        <v>0</v>
      </c>
      <c r="L16" s="2">
        <v>0</v>
      </c>
      <c r="M16" s="2">
        <v>54</v>
      </c>
      <c r="N16" s="2">
        <v>108</v>
      </c>
      <c r="O16" s="2">
        <v>0</v>
      </c>
      <c r="P16" s="2">
        <v>108</v>
      </c>
      <c r="Q16" s="2">
        <v>0</v>
      </c>
      <c r="R16" s="2">
        <v>0</v>
      </c>
      <c r="S16" s="2">
        <v>54</v>
      </c>
      <c r="T16" s="2">
        <v>108</v>
      </c>
      <c r="U16" s="2">
        <v>27</v>
      </c>
      <c r="V16" s="2">
        <v>108</v>
      </c>
    </row>
    <row r="17" spans="1:22" ht="38.25" x14ac:dyDescent="0.2">
      <c r="A17" s="1" t="s">
        <v>37</v>
      </c>
      <c r="B17" s="2">
        <v>1080</v>
      </c>
      <c r="C17" s="2">
        <v>360</v>
      </c>
      <c r="D17" s="2">
        <v>1800</v>
      </c>
      <c r="E17" s="2">
        <v>1800</v>
      </c>
      <c r="F17" s="2">
        <v>270</v>
      </c>
      <c r="G17" s="2">
        <v>1080</v>
      </c>
      <c r="H17" s="2">
        <v>432</v>
      </c>
      <c r="I17" s="2">
        <v>540</v>
      </c>
      <c r="J17" s="2">
        <v>216</v>
      </c>
      <c r="K17" s="2">
        <v>144</v>
      </c>
      <c r="L17" s="2">
        <v>648</v>
      </c>
      <c r="M17" s="2">
        <v>1584</v>
      </c>
      <c r="N17" s="2">
        <v>1350</v>
      </c>
      <c r="O17" s="2">
        <v>180</v>
      </c>
      <c r="P17" s="2">
        <v>1620</v>
      </c>
      <c r="Q17" s="2">
        <v>360</v>
      </c>
      <c r="R17" s="2">
        <v>234</v>
      </c>
      <c r="S17" s="2">
        <v>1080</v>
      </c>
      <c r="T17" s="2">
        <v>1080</v>
      </c>
      <c r="U17" s="2">
        <v>216</v>
      </c>
      <c r="V17" s="2">
        <v>720</v>
      </c>
    </row>
    <row r="19" spans="1:22" ht="12.75" x14ac:dyDescent="0.2">
      <c r="V19" s="4" t="e">
        <f>SUM(#REF!)</f>
        <v>#REF!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Lácio de Araujo Meira</cp:lastModifiedBy>
  <dcterms:modified xsi:type="dcterms:W3CDTF">2023-02-27T14:00:05Z</dcterms:modified>
</cp:coreProperties>
</file>